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<sst xmlns="http://schemas.openxmlformats.org/spreadsheetml/2006/main" uniqueCount="50">
  <si>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Прайс-лист</t>
  </si>
  <si>
    <t>https://novgorod.mirstandart.ru/</t>
  </si>
  <si>
    <t>Актуальность прайса на: 2024-03-28 12:21:38</t>
  </si>
  <si>
    <t>ХБ рабочие с ПВХ</t>
  </si>
  <si>
    <t>№</t>
  </si>
  <si>
    <t>Артикул</t>
  </si>
  <si>
    <t>Наименование</t>
  </si>
  <si>
    <t>Картика</t>
  </si>
  <si>
    <t>URL</t>
  </si>
  <si>
    <t>Наличие</t>
  </si>
  <si>
    <t>Цена (руб.)</t>
  </si>
  <si>
    <t>Заказ</t>
  </si>
  <si>
    <t>Сумма</t>
  </si>
  <si>
    <t>В300</t>
  </si>
  <si>
    <t>Перчатки рабочие трикотажные ХБ 3 нити 10 класс с ПВХ точка</t>
  </si>
  <si>
    <t>https://novgorod.mirstandart.ru/product/perchatki-rabochie-trikotazhnye-khb-3-niti-10-klass-s-pvkh-tochka/</t>
  </si>
  <si>
    <t>Нет</t>
  </si>
  <si>
    <t>В400</t>
  </si>
  <si>
    <t>Перчатки ХБ рабочие 4 нити</t>
  </si>
  <si>
    <t>https://novgorod.mirstandart.ru/product/perchatki-khb-rabochie-4-niti/</t>
  </si>
  <si>
    <t>Есть</t>
  </si>
  <si>
    <t>В401</t>
  </si>
  <si>
    <t>Перчатки рабочие трикотажные ХБ 4 нити 10 класс с ПВХ Точка</t>
  </si>
  <si>
    <t>https://novgorod.mirstandart.ru/product/perchatki-rabochie-trikotazhnye-khb-4-niti-10-klass-s-pvkh-tochka/</t>
  </si>
  <si>
    <t>В404</t>
  </si>
  <si>
    <t>Перчатки рабочие трикотажные ХБ 4 нити 10 класс с ПВХ точка (черные)</t>
  </si>
  <si>
    <t>https://novgorod.mirstandart.ru/product/perchatki-rabochie-trikotazhnye-khb-4-niti-10-klass-s-pvkh-tochka-chernye/</t>
  </si>
  <si>
    <t>В402</t>
  </si>
  <si>
    <t>Перчатки рабочие трикотажные ХБ 4 нити 10 класс с ПВХ волна</t>
  </si>
  <si>
    <t>https://novgorod.mirstandart.ru/product/perchatki-rabochie-trikotazhnye-khb-4-niti-10-klass-s-pvkh-volna/</t>
  </si>
  <si>
    <t>В505</t>
  </si>
  <si>
    <t>Перчатки рабочие трикотажные ХБ 5 нитей 10 класс с ПВХ точка (черные)</t>
  </si>
  <si>
    <t>https://novgorod.mirstandart.ru/product/perchatki-rabochie-trikotazhnye-khb-5-nitey-10-klass-s-pvkh-tochka-chernye/</t>
  </si>
  <si>
    <t>В501</t>
  </si>
  <si>
    <t>Перчатки рабочие трикотажные ХБ 5 нитей 10 класс с ПВХ точка</t>
  </si>
  <si>
    <t>https://novgorod.mirstandart.ru/product/perchatki-rabochie-trikotazhnye-khb-5-nitey-10-klass-s-pvkh-tochka/</t>
  </si>
  <si>
    <t>В600</t>
  </si>
  <si>
    <t>Перчатки рабочие трикотажные ХБ 6 нитей 7,5 класс с ПВХ синяя точка (тракт)</t>
  </si>
  <si>
    <t>https://novgorod.mirstandart.ru/product/perchatki-rabochie-trikotazhnye-khb-6-nitey-7-5-klass-s-pvkh-sinyaya-tochka-trakt/</t>
  </si>
  <si>
    <t>В602</t>
  </si>
  <si>
    <t>Перчатки рабочие ХБ 5 нитей 7 класс зимние полушерстяные двойные</t>
  </si>
  <si>
    <t>https://novgorod.mirstandart.ru/product/perchatki-rabochie-khb-5-nitey-7-klass-zimnie-polusherstyanye-dvoynye/</t>
  </si>
  <si>
    <t>В603</t>
  </si>
  <si>
    <t>Перчатки рабочие ХБ 5 нитей 7 класс с ПВХ зимние полушерстяные двойные</t>
  </si>
  <si>
    <t>https://novgorod.mirstandart.ru/product/perchatki-rabochie-khb-5-nitey-7-klass-s-pvkh-zimnie-polusherstyanye-dvoynye/</t>
  </si>
  <si>
    <t>Перчатки акриловые повышенной плотности</t>
  </si>
  <si>
    <t>https://novgorod.mirstandart.ru/product/perchatki-akrilovye-povyshennoy-plotnosti/</t>
  </si>
  <si>
    <t>Перчатки акриловые с ПВХ повышенной плотности</t>
  </si>
  <si>
    <t>https://novgorod.mirstandart.ru/product/perchatki-akrilovye-s-pvkh-povyshennoy-plotnosti/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</si>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</sst>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2465c2ee26c95c1d5890349564d5424.jpg"/><Relationship Id="rId2" Type="http://schemas.openxmlformats.org/officeDocument/2006/relationships/image" Target="../media/e7a5299d698d5e4675c83799db53096c.jpg"/><Relationship Id="rId3" Type="http://schemas.openxmlformats.org/officeDocument/2006/relationships/image" Target="../media/41e6d663fb21b111caca5e4de78c378e.jpg"/><Relationship Id="rId4" Type="http://schemas.openxmlformats.org/officeDocument/2006/relationships/image" Target="../media/ffb2fb25a2ac2122c3d2eea522d31322.jpg"/><Relationship Id="rId5" Type="http://schemas.openxmlformats.org/officeDocument/2006/relationships/image" Target="../media/f4838599ac9d170f2f9c9be7b8b299c9.jpg"/><Relationship Id="rId6" Type="http://schemas.openxmlformats.org/officeDocument/2006/relationships/image" Target="../media/c1f136b32c838f9254873afb0bef14ac.jpg"/><Relationship Id="rId7" Type="http://schemas.openxmlformats.org/officeDocument/2006/relationships/image" Target="../media/9a8ea33467f8e8e8c81e67a1f0a70cad.jpg"/><Relationship Id="rId8" Type="http://schemas.openxmlformats.org/officeDocument/2006/relationships/image" Target="../media/9719b4985166b53bd6ec50b7f6015fe6.jpg"/><Relationship Id="rId9" Type="http://schemas.openxmlformats.org/officeDocument/2006/relationships/image" Target="../media/df4bf9cb9d25a143a12c95ef4c1cf0c0.jpg"/><Relationship Id="rId10" Type="http://schemas.openxmlformats.org/officeDocument/2006/relationships/image" Target="../media/97fab5343ceb0a8c8c922f03cca762d0.jpg"/><Relationship Id="rId11" Type="http://schemas.openxmlformats.org/officeDocument/2006/relationships/image" Target="../media/df5841373a32eda204d70d49614ee0fb.jpg"/><Relationship Id="rId12" Type="http://schemas.openxmlformats.org/officeDocument/2006/relationships/image" Target="../media/fff296e9faf003886162e66f0b8aad0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437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438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914400</xdr:colOff>
      <xdr:row>10</xdr:row>
      <xdr:rowOff>-19050</xdr:rowOff>
    </xdr:to>
    <xdr:pic>
      <xdr:nvPicPr>
        <xdr:cNvPr id="3" name="product_439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914400</xdr:colOff>
      <xdr:row>11</xdr:row>
      <xdr:rowOff>-19050</xdr:rowOff>
    </xdr:to>
    <xdr:pic>
      <xdr:nvPicPr>
        <xdr:cNvPr id="4" name="product_487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914400</xdr:colOff>
      <xdr:row>12</xdr:row>
      <xdr:rowOff>-19050</xdr:rowOff>
    </xdr:to>
    <xdr:pic>
      <xdr:nvPicPr>
        <xdr:cNvPr id="5" name="product_440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6" name="product_442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914400</xdr:colOff>
      <xdr:row>14</xdr:row>
      <xdr:rowOff>-19050</xdr:rowOff>
    </xdr:to>
    <xdr:pic>
      <xdr:nvPicPr>
        <xdr:cNvPr id="7" name="product_488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914400</xdr:colOff>
      <xdr:row>15</xdr:row>
      <xdr:rowOff>-19050</xdr:rowOff>
    </xdr:to>
    <xdr:pic>
      <xdr:nvPicPr>
        <xdr:cNvPr id="8" name="product_443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914400</xdr:colOff>
      <xdr:row>16</xdr:row>
      <xdr:rowOff>-19050</xdr:rowOff>
    </xdr:to>
    <xdr:pic>
      <xdr:nvPicPr>
        <xdr:cNvPr id="9" name="product_445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914400</xdr:colOff>
      <xdr:row>17</xdr:row>
      <xdr:rowOff>-19050</xdr:rowOff>
    </xdr:to>
    <xdr:pic>
      <xdr:nvPicPr>
        <xdr:cNvPr id="10" name="product_446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914400</xdr:colOff>
      <xdr:row>18</xdr:row>
      <xdr:rowOff>-19050</xdr:rowOff>
    </xdr:to>
    <xdr:pic>
      <xdr:nvPicPr>
        <xdr:cNvPr id="11" name="product_447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914400</xdr:colOff>
      <xdr:row>19</xdr:row>
      <xdr:rowOff>-19050</xdr:rowOff>
    </xdr:to>
    <xdr:pic>
      <xdr:nvPicPr>
        <xdr:cNvPr id="12" name="product_448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novgorod.mirstandart.ru/" TargetMode="External"/><Relationship Id="rId_hyperlink_2" Type="http://schemas.openxmlformats.org/officeDocument/2006/relationships/hyperlink" Target="https://novgorod.mirstandart.ru/product/perchatki-rabochie-trikotazhnye-khb-3-niti-10-klass-s-pvkh-tochka/" TargetMode="External"/><Relationship Id="rId_hyperlink_3" Type="http://schemas.openxmlformats.org/officeDocument/2006/relationships/hyperlink" Target="https://novgorod.mirstandart.ru/product/perchatki-khb-rabochie-4-niti/" TargetMode="External"/><Relationship Id="rId_hyperlink_4" Type="http://schemas.openxmlformats.org/officeDocument/2006/relationships/hyperlink" Target="https://novgorod.mirstandart.ru/product/perchatki-rabochie-trikotazhnye-khb-4-niti-10-klass-s-pvkh-tochka/" TargetMode="External"/><Relationship Id="rId_hyperlink_5" Type="http://schemas.openxmlformats.org/officeDocument/2006/relationships/hyperlink" Target="https://novgorod.mirstandart.ru/product/perchatki-rabochie-trikotazhnye-khb-4-niti-10-klass-s-pvkh-tochka-chernye/" TargetMode="External"/><Relationship Id="rId_hyperlink_6" Type="http://schemas.openxmlformats.org/officeDocument/2006/relationships/hyperlink" Target="https://novgorod.mirstandart.ru/product/perchatki-rabochie-trikotazhnye-khb-4-niti-10-klass-s-pvkh-volna/" TargetMode="External"/><Relationship Id="rId_hyperlink_7" Type="http://schemas.openxmlformats.org/officeDocument/2006/relationships/hyperlink" Target="https://novgorod.mirstandart.ru/product/perchatki-rabochie-trikotazhnye-khb-5-nitey-10-klass-s-pvkh-tochka-chernye/" TargetMode="External"/><Relationship Id="rId_hyperlink_8" Type="http://schemas.openxmlformats.org/officeDocument/2006/relationships/hyperlink" Target="https://novgorod.mirstandart.ru/product/perchatki-rabochie-trikotazhnye-khb-5-nitey-10-klass-s-pvkh-tochka/" TargetMode="External"/><Relationship Id="rId_hyperlink_9" Type="http://schemas.openxmlformats.org/officeDocument/2006/relationships/hyperlink" Target="https://novgorod.mirstandart.ru/product/perchatki-rabochie-trikotazhnye-khb-6-nitey-7-5-klass-s-pvkh-sinyaya-tochka-trakt/" TargetMode="External"/><Relationship Id="rId_hyperlink_10" Type="http://schemas.openxmlformats.org/officeDocument/2006/relationships/hyperlink" Target="https://novgorod.mirstandart.ru/product/perchatki-rabochie-khb-5-nitey-7-klass-zimnie-polusherstyanye-dvoynye/" TargetMode="External"/><Relationship Id="rId_hyperlink_11" Type="http://schemas.openxmlformats.org/officeDocument/2006/relationships/hyperlink" Target="https://novgorod.mirstandart.ru/product/perchatki-rabochie-khb-5-nitey-7-klass-s-pvkh-zimnie-polusherstyanye-dvoynye/" TargetMode="External"/><Relationship Id="rId_hyperlink_12" Type="http://schemas.openxmlformats.org/officeDocument/2006/relationships/hyperlink" Target="https://novgorod.mirstandart.ru/product/perchatki-akrilovye-povyshennoy-plotnosti/" TargetMode="External"/><Relationship Id="rId_hyperlink_13" Type="http://schemas.openxmlformats.org/officeDocument/2006/relationships/hyperlink" Target="https://novgorod.mirstandart.ru/product/perchatki-akrilovye-s-pvkh-povyshennoy-plotnos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5" t="s">
        <v>6</v>
      </c>
      <c r="D7" s="4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9" t="s">
        <v>13</v>
      </c>
      <c r="C8" s="10" t="s">
        <v>14</v>
      </c>
      <c r="D8" s="8"/>
      <c r="E8" s="10" t="s">
        <v>15</v>
      </c>
      <c r="F8" s="8" t="s">
        <v>16</v>
      </c>
      <c r="G8" s="17">
        <v>9.0</v>
      </c>
      <c r="H8" s="11">
        <v>0</v>
      </c>
      <c r="I8" s="14">
        <f>G8*H8</f>
        <v>0</v>
      </c>
    </row>
    <row r="9" spans="1:9" customHeight="1" ht="80" outlineLevel="1">
      <c r="A9" s="19">
        <v>2</v>
      </c>
      <c r="B9" s="9" t="s">
        <v>17</v>
      </c>
      <c r="C9" s="10" t="s">
        <v>18</v>
      </c>
      <c r="D9" s="8"/>
      <c r="E9" s="10" t="s">
        <v>19</v>
      </c>
      <c r="F9" s="8" t="s">
        <v>20</v>
      </c>
      <c r="G9" s="17">
        <v>9.5</v>
      </c>
      <c r="H9" s="11">
        <v>0</v>
      </c>
      <c r="I9" s="14">
        <f>G9*H9</f>
        <v>0</v>
      </c>
    </row>
    <row r="10" spans="1:9" customHeight="1" ht="80" outlineLevel="1">
      <c r="A10" s="19">
        <v>3</v>
      </c>
      <c r="B10" s="9" t="s">
        <v>21</v>
      </c>
      <c r="C10" s="10" t="s">
        <v>22</v>
      </c>
      <c r="D10" s="8"/>
      <c r="E10" s="10" t="s">
        <v>23</v>
      </c>
      <c r="F10" s="8" t="s">
        <v>20</v>
      </c>
      <c r="G10" s="17">
        <v>10.0</v>
      </c>
      <c r="H10" s="11">
        <v>0</v>
      </c>
      <c r="I10" s="14">
        <f>G10*H10</f>
        <v>0</v>
      </c>
    </row>
    <row r="11" spans="1:9" customHeight="1" ht="80" outlineLevel="1">
      <c r="A11" s="19">
        <v>4</v>
      </c>
      <c r="B11" s="9" t="s">
        <v>24</v>
      </c>
      <c r="C11" s="10" t="s">
        <v>25</v>
      </c>
      <c r="D11" s="8"/>
      <c r="E11" s="10" t="s">
        <v>26</v>
      </c>
      <c r="F11" s="8" t="s">
        <v>20</v>
      </c>
      <c r="G11" s="17">
        <v>10.0</v>
      </c>
      <c r="H11" s="11">
        <v>0</v>
      </c>
      <c r="I11" s="14">
        <f>G11*H11</f>
        <v>0</v>
      </c>
    </row>
    <row r="12" spans="1:9" customHeight="1" ht="80" outlineLevel="1">
      <c r="A12" s="19">
        <v>5</v>
      </c>
      <c r="B12" s="9" t="s">
        <v>27</v>
      </c>
      <c r="C12" s="10" t="s">
        <v>28</v>
      </c>
      <c r="D12" s="8"/>
      <c r="E12" s="10" t="s">
        <v>29</v>
      </c>
      <c r="F12" s="8" t="s">
        <v>20</v>
      </c>
      <c r="G12" s="17">
        <v>10.0</v>
      </c>
      <c r="H12" s="11">
        <v>0</v>
      </c>
      <c r="I12" s="14">
        <f>G12*H12</f>
        <v>0</v>
      </c>
    </row>
    <row r="13" spans="1:9" customHeight="1" ht="80" outlineLevel="1">
      <c r="A13" s="19">
        <v>6</v>
      </c>
      <c r="B13" s="9" t="s">
        <v>30</v>
      </c>
      <c r="C13" s="10" t="s">
        <v>31</v>
      </c>
      <c r="D13" s="8"/>
      <c r="E13" s="10" t="s">
        <v>32</v>
      </c>
      <c r="F13" s="8" t="s">
        <v>16</v>
      </c>
      <c r="G13" s="17">
        <v>9.8</v>
      </c>
      <c r="H13" s="11">
        <v>0</v>
      </c>
      <c r="I13" s="14">
        <f>G13*H13</f>
        <v>0</v>
      </c>
    </row>
    <row r="14" spans="1:9" customHeight="1" ht="80" outlineLevel="1">
      <c r="A14" s="19">
        <v>7</v>
      </c>
      <c r="B14" s="9" t="s">
        <v>33</v>
      </c>
      <c r="C14" s="10" t="s">
        <v>34</v>
      </c>
      <c r="D14" s="8"/>
      <c r="E14" s="10" t="s">
        <v>35</v>
      </c>
      <c r="F14" s="8" t="s">
        <v>20</v>
      </c>
      <c r="G14" s="17">
        <v>11.0</v>
      </c>
      <c r="H14" s="11">
        <v>0</v>
      </c>
      <c r="I14" s="14">
        <f>G14*H14</f>
        <v>0</v>
      </c>
    </row>
    <row r="15" spans="1:9" customHeight="1" ht="80" outlineLevel="1">
      <c r="A15" s="19">
        <v>8</v>
      </c>
      <c r="B15" s="9" t="s">
        <v>36</v>
      </c>
      <c r="C15" s="10" t="s">
        <v>37</v>
      </c>
      <c r="D15" s="8"/>
      <c r="E15" s="10" t="s">
        <v>38</v>
      </c>
      <c r="F15" s="8" t="s">
        <v>16</v>
      </c>
      <c r="G15" s="17">
        <v>14.0</v>
      </c>
      <c r="H15" s="11">
        <v>0</v>
      </c>
      <c r="I15" s="14">
        <f>G15*H15</f>
        <v>0</v>
      </c>
    </row>
    <row r="16" spans="1:9" customHeight="1" ht="80" outlineLevel="1">
      <c r="A16" s="19">
        <v>9</v>
      </c>
      <c r="B16" s="9" t="s">
        <v>39</v>
      </c>
      <c r="C16" s="10" t="s">
        <v>40</v>
      </c>
      <c r="D16" s="8"/>
      <c r="E16" s="10" t="s">
        <v>41</v>
      </c>
      <c r="F16" s="8" t="s">
        <v>20</v>
      </c>
      <c r="G16" s="17">
        <v>28.0</v>
      </c>
      <c r="H16" s="11">
        <v>0</v>
      </c>
      <c r="I16" s="14">
        <f>G16*H16</f>
        <v>0</v>
      </c>
    </row>
    <row r="17" spans="1:9" customHeight="1" ht="80" outlineLevel="1">
      <c r="A17" s="19">
        <v>10</v>
      </c>
      <c r="B17" s="9" t="s">
        <v>42</v>
      </c>
      <c r="C17" s="10" t="s">
        <v>43</v>
      </c>
      <c r="D17" s="8"/>
      <c r="E17" s="10" t="s">
        <v>44</v>
      </c>
      <c r="F17" s="8" t="s">
        <v>20</v>
      </c>
      <c r="G17" s="17">
        <v>32.0</v>
      </c>
      <c r="H17" s="11">
        <v>0</v>
      </c>
      <c r="I17" s="14">
        <f>G17*H17</f>
        <v>0</v>
      </c>
    </row>
    <row r="18" spans="1:9" customHeight="1" ht="80" outlineLevel="1">
      <c r="A18" s="19">
        <v>11</v>
      </c>
      <c r="B18" s="9"/>
      <c r="C18" s="10" t="s">
        <v>45</v>
      </c>
      <c r="D18" s="8"/>
      <c r="E18" s="10" t="s">
        <v>46</v>
      </c>
      <c r="F18" s="8" t="s">
        <v>20</v>
      </c>
      <c r="G18" s="17">
        <v>33.0</v>
      </c>
      <c r="H18" s="11">
        <v>0</v>
      </c>
      <c r="I18" s="14">
        <f>G18*H18</f>
        <v>0</v>
      </c>
    </row>
    <row r="19" spans="1:9" customHeight="1" ht="80" outlineLevel="1">
      <c r="A19" s="19">
        <v>12</v>
      </c>
      <c r="B19" s="9"/>
      <c r="C19" s="10" t="s">
        <v>47</v>
      </c>
      <c r="D19" s="8"/>
      <c r="E19" s="10" t="s">
        <v>48</v>
      </c>
      <c r="F19" s="8" t="s">
        <v>16</v>
      </c>
      <c r="G19" s="17">
        <v>36.0</v>
      </c>
      <c r="H19" s="11">
        <v>0</v>
      </c>
      <c r="I19" s="14">
        <f>G19*H19</f>
        <v>0</v>
      </c>
    </row>
    <row r="20" spans="1:9">
      <c r="G20" s="7" t="s">
        <v>49</v>
      </c>
      <c r="H20" s="20">
        <f>SUM(H6:H19)</f>
        <v>0</v>
      </c>
      <c r="I20" s="20">
        <f>SUM(I6:I19)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https://novgorod.mirstandart.ru/</dc:creator>
  <cp:lastModifiedBy>https://novgorod.mirstandart.ru/</cp:lastModifiedBy>
  <dcterms:created xsi:type="dcterms:W3CDTF">2024-03-28T12:21:38+03:00</dcterms:created>
  <dcterms:modified xsi:type="dcterms:W3CDTF">2024-03-28T12:21:38+03:00</dcterms:modified>
  <dc:title>Документ Office 2007 XLSX</dc:title>
  <dc:description>Этот документ был сгенерирован на сайте https://novgorod.mirstandart.ru/</dc:description>
  <dc:subject>Прайс-лист</dc:subject>
  <cp:keywords/>
  <cp:category/>
</cp:coreProperties>
</file>